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E4C06F65-0FB7-4AC7-B6BA-8856793B9D80}" xr6:coauthVersionLast="43" xr6:coauthVersionMax="43" xr10:uidLastSave="{00000000-0000-0000-0000-000000000000}"/>
  <bookViews>
    <workbookView xWindow="5760" yWindow="3396" windowWidth="17280" windowHeight="8964" xr2:uid="{71F4BD78-92AD-4427-BB51-A716C8E34B4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<sst xmlns="http://schemas.openxmlformats.org/spreadsheetml/2006/main" count="308" uniqueCount="190">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</sst>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30DCC-7E1A-4EC0-B06C-59A0BAE25F59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676876</v>
      </c>
      <c r="F8" s="10">
        <v>676826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816184</v>
      </c>
      <c r="F9" s="10">
        <v>788100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15598966</v>
      </c>
      <c r="F10" s="10">
        <v>15596093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17092026</v>
      </c>
      <c r="F16" s="10">
        <f>F8+F9+F10+F11+F12+F14</f>
        <v>17061019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411107</v>
      </c>
      <c r="F18" s="10">
        <v>436602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24655</v>
      </c>
      <c r="F20" s="10">
        <v>26249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1203268</v>
      </c>
      <c r="F24" s="10">
        <v>2986764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1203268</v>
      </c>
      <c r="F25" s="10">
        <v>2986764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311546</v>
      </c>
      <c r="F26" s="10">
        <v>311545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1539469</v>
      </c>
      <c r="F29" s="10">
        <f>F20+F24+F26+F28</f>
        <v>3324558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136017</v>
      </c>
      <c r="F32" s="10">
        <v>595496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10280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136017</v>
      </c>
      <c r="F38" s="10">
        <f>F32+F33+F35+F36</f>
        <v>605776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2086593</v>
      </c>
      <c r="F42" s="10">
        <f>F18+F29+F30+F38+F39+F40+F41</f>
        <v>4366936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19178619</v>
      </c>
      <c r="F43" s="10">
        <f>F16+F42</f>
        <v>21427955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80165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80165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1502592</v>
      </c>
      <c r="F52" s="10">
        <v>1875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1502592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1875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102085</v>
      </c>
      <c r="F56" s="10">
        <v>51411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87865</v>
      </c>
      <c r="F58" s="10">
        <v>43432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131626</v>
      </c>
      <c r="F64" s="10">
        <v>69547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11864</v>
      </c>
      <c r="F68" s="10">
        <v>11864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1748167</v>
      </c>
      <c r="F69" s="10">
        <f>F52+F56+F60+F62+F63+F64+F65+F67+F68</f>
        <v>134697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1828332</v>
      </c>
      <c r="F70" s="10">
        <f>F50+F69</f>
        <v>134697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17350287</v>
      </c>
      <c r="F71" s="10">
        <f>F43-F70</f>
        <v>21293258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10053621</v>
      </c>
      <c r="F73" s="10">
        <v>10053621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6705635</v>
      </c>
      <c r="F74" s="10">
        <v>10518380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591031</v>
      </c>
      <c r="F76" s="10">
        <v>721257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17350287</v>
      </c>
      <c r="F78" s="10">
        <f>F73+F74-F75+F76-F77</f>
        <v>21293258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2019-05-02T11:17:35Z</dcterms:created>
  <dcterms:modified xsi:type="dcterms:W3CDTF">2019-05-02T11:17:37Z</dcterms:modified>
</cp:coreProperties>
</file>